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76" l="1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<sst xmlns="http://schemas.openxmlformats.org/spreadsheetml/2006/main" count="358" uniqueCount="100">
  <si>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</si>
  <si>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</si>
  <si>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</si>
  <si>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</si>
  <si>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</si>
  <si>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</si>
  <si>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</si>
  <si>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</si>
  <si>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</si>
  <si>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</si>
  <si>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</si>
  <si>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</si>
  <si>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</si>
  <si>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</si>
  <si>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</si>
  <si>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</si>
  <si>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</si>
  <si>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</si>
  <si>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</si>
  <si>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</si>
  <si>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</si>
  <si>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</si>
  <si>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</si>
  <si>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</si>
  <si>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</si>
  <si>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</si>
  <si>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</si>
  <si>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</si>
  <si>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</si>
  <si>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</si>
  <si>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</si>
  <si>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</si>
  <si>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</si>
  <si>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</si>
  <si>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</si>
  <si>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</si>
  <si>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</si>
  <si>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</si>
  <si>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</si>
  <si>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</si>
  <si>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</si>
  <si>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</si>
  <si>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</si>
  <si>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</si>
  <si>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</si>
  <si>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</si>
  <si>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</si>
  <si>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</si>
  <si>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</si>
  <si>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</si>
  <si>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</si>
  <si>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</si>
  <si>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</si>
  <si>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</si>
  <si>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</si>
  <si>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</si>
  <si>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</si>
  <si>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</si>
  <si>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</si>
  <si>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</si>
  <si>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</si>
  <si>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</si>
  <si>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</si>
  <si>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</si>
  <si>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</si>
  <si>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</si>
  <si>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</si>
  <si>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</si>
  <si>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</si>
  <si>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</si>
  <si>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>Каша вязкая молочная  из риса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</si>
  <si>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</si>
  <si>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</si>
  <si>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</si>
  <si>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</si>
  <si>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</si>
  <si>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</si>
  <si>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 xml:space="preserve">Винегрет овощной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</si>
  <si>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</si>
  <si>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</si>
  <si>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</si>
  <si>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</si>
  <si>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</si>
  <si>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</si>
  <si>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</si>
  <si>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</si>
  <si>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Салат из капусты  с горошком  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</si>
  <si>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</si>
  <si>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</si>
  <si>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</si>
  <si>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</si>
  <si>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</si>
  <si>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</si>
  <si>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</si>
  <si>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</si>
  <si>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 xml:space="preserve">Салат из капусты с горошком </t>
  </si>
  <si>
    <t>Суп  гороховый</t>
  </si>
  <si>
    <t xml:space="preserve">Директор </t>
  </si>
  <si>
    <t>Османов Г.К.</t>
  </si>
  <si>
    <t>МКОУ "Хаджалмахинская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</si>
</sst>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99</v>
      </c>
      <c r="D1" s="51"/>
      <c r="E1" s="51"/>
      <c r="F1" s="12" t="s">
        <v>16</v>
      </c>
      <c r="G1" s="2" t="s">
        <v>17</v>
      </c>
      <c r="H1" s="52" t="s">
        <v>97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16.850000000000001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>
      <c r="A11" s="23"/>
      <c r="B11" s="15"/>
      <c r="C11" s="11"/>
      <c r="D11" s="6" t="s">
        <v>93</v>
      </c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6.8</v>
      </c>
    </row>
    <row r="12" spans="1:12" ht="15">
      <c r="A12" s="23"/>
      <c r="B12" s="15"/>
      <c r="C12" s="11"/>
      <c r="D12" s="6" t="s">
        <v>94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11.31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35.42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6.01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5.01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6.22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4.3499999999999996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71.709999999999994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1560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143.41999999999999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48.4</v>
      </c>
    </row>
    <row r="26" spans="1:12" ht="15">
      <c r="A26" s="14"/>
      <c r="B26" s="15"/>
      <c r="C26" s="11"/>
      <c r="D26" s="6" t="s">
        <v>26</v>
      </c>
      <c r="E26" s="42" t="s">
        <v>53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5.08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5.01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6.22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4.5999999999999996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5.08</v>
      </c>
    </row>
    <row r="34" spans="1:12" ht="15">
      <c r="A34" s="14"/>
      <c r="B34" s="15"/>
      <c r="C34" s="11"/>
      <c r="D34" s="7" t="s">
        <v>27</v>
      </c>
      <c r="E34" s="42" t="s">
        <v>96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4.5999999999999996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48.4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5.01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6.22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730</v>
      </c>
      <c r="K42" s="25"/>
      <c r="L42" s="19">
        <f t="shared" si="13"/>
        <v>71.709999999999994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1410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143.41999999999999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7.64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20.02</v>
      </c>
    </row>
    <row r="49" spans="1:12" ht="15">
      <c r="A49" s="23"/>
      <c r="B49" s="15"/>
      <c r="C49" s="11"/>
      <c r="D49" s="6" t="s">
        <v>90</v>
      </c>
      <c r="E49" s="42" t="s">
        <v>81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3.27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71.710000000000008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3.27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6.64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22.38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5.01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63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>
        <v>20.02</v>
      </c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4.3499999999999996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942</v>
      </c>
      <c r="K61" s="25"/>
      <c r="L61" s="19">
        <f t="shared" si="25"/>
        <v>71.709999999999994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1580</v>
      </c>
      <c r="G62" s="32">
        <f t="shared" ref="G62" si="26">G51+G61</f>
        <v>63.169999999999995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1644</v>
      </c>
      <c r="K62" s="32"/>
      <c r="L62" s="32">
        <f t="shared" si="29"/>
        <v>143.42000000000002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6.65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5.01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6.22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30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4.3499999999999996</v>
      </c>
    </row>
    <row r="69" spans="1:12" ht="15">
      <c r="A69" s="23"/>
      <c r="B69" s="15"/>
      <c r="C69" s="11"/>
      <c r="D69" s="6" t="s">
        <v>90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7.01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71.709999999999994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7.01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8.1199999999999992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6.65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1.24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6.22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71.710000000000008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16.850000000000001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14.33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20.02</v>
      </c>
    </row>
    <row r="87" spans="1:12" ht="15">
      <c r="A87" s="23"/>
      <c r="B87" s="15"/>
      <c r="C87" s="11"/>
      <c r="D87" s="6" t="s">
        <v>71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6.8</v>
      </c>
    </row>
    <row r="88" spans="1:12" ht="15">
      <c r="A88" s="23"/>
      <c r="B88" s="15"/>
      <c r="C88" s="11"/>
      <c r="D88" s="6" t="s">
        <v>72</v>
      </c>
      <c r="E88" s="42" t="s">
        <v>43</v>
      </c>
      <c r="F88" s="43">
        <v>20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11.31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71.709999999999994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7.6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20.02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71.710000000000008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143.42000000000002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22.38</v>
      </c>
    </row>
    <row r="102" spans="1:12" ht="15">
      <c r="A102" s="23"/>
      <c r="B102" s="15"/>
      <c r="C102" s="11"/>
      <c r="D102" s="6" t="s">
        <v>76</v>
      </c>
      <c r="E102" s="42" t="s">
        <v>78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5.83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20.02</v>
      </c>
    </row>
    <row r="106" spans="1:12" ht="15">
      <c r="A106" s="23"/>
      <c r="B106" s="15"/>
      <c r="C106" s="11"/>
      <c r="D106" s="6" t="s">
        <v>88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90</v>
      </c>
      <c r="E107" s="42" t="s">
        <v>77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5.08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71.709999999999994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5.08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10.99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22.38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5.01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20.02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71.709999999999994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143.41999999999999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48.16</v>
      </c>
    </row>
    <row r="121" spans="1:12" ht="1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6.65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5.01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6.22</v>
      </c>
    </row>
    <row r="125" spans="1:12" ht="15">
      <c r="A125" s="14"/>
      <c r="B125" s="15"/>
      <c r="C125" s="11"/>
      <c r="D125" s="6" t="s">
        <v>29</v>
      </c>
      <c r="E125" s="42" t="s">
        <v>81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5.39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48.16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6.65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81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40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4.5999999999999996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71.709999999999994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143.41999999999999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5.29</v>
      </c>
    </row>
    <row r="140" spans="1:12" ht="15">
      <c r="A140" s="23"/>
      <c r="B140" s="15"/>
      <c r="C140" s="11"/>
      <c r="D140" s="6" t="s">
        <v>83</v>
      </c>
      <c r="E140" s="42" t="s">
        <v>64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40.07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7.64</v>
      </c>
    </row>
    <row r="145" spans="1:12" ht="15">
      <c r="A145" s="23"/>
      <c r="B145" s="15"/>
      <c r="C145" s="11"/>
      <c r="D145" s="6" t="s">
        <v>29</v>
      </c>
      <c r="E145" s="42" t="s">
        <v>77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5.08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71.709999999999994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5.29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40.07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7.64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6.22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71.709999999999994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143.41999999999999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21.68</v>
      </c>
    </row>
    <row r="159" spans="1:12" ht="15">
      <c r="A159" s="23"/>
      <c r="B159" s="15"/>
      <c r="C159" s="11"/>
      <c r="D159" s="6" t="s">
        <v>29</v>
      </c>
      <c r="E159" s="42" t="s">
        <v>86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7.01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20.02</v>
      </c>
    </row>
    <row r="163" spans="1:12" ht="15">
      <c r="A163" s="23"/>
      <c r="B163" s="15"/>
      <c r="C163" s="11"/>
      <c r="D163" s="6" t="s">
        <v>88</v>
      </c>
      <c r="E163" s="42" t="s">
        <v>87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4.5999999999999996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21.68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7.01</v>
      </c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68</v>
      </c>
      <c r="E173" s="42" t="s">
        <v>63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20.02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28.200000000000003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71.709999999999994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225.67000000000002</v>
      </c>
      <c r="J176" s="32">
        <f t="shared" ref="J176:L176" si="85">J165+J175</f>
        <v>1632</v>
      </c>
      <c r="K176" s="32"/>
      <c r="L176" s="32">
        <f t="shared" si="85"/>
        <v>143.41999999999999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90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7.01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71.709999999999994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8.1199999999999992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71.710000000000008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143.42000000000002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80.152999999999992</v>
      </c>
      <c r="H196" s="34">
        <f t="shared" si="94"/>
        <v>56.286999999999999</v>
      </c>
      <c r="I196" s="34">
        <f t="shared" si="94"/>
        <v>215.88299999999998</v>
      </c>
      <c r="J196" s="34">
        <f t="shared" si="94"/>
        <v>1583.9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2023-12-07T13:32:58Z</dcterms:modified>
</cp:coreProperties>
</file>