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21"/>
  <c r="I21"/>
  <c r="H21"/>
  <c r="G21"/>
  <c r="F21"/>
  <c r="J11"/>
  <c r="I11"/>
  <c r="H11"/>
  <c r="G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<sst xmlns="http://schemas.openxmlformats.org/spreadsheetml/2006/main" count="46" uniqueCount="36">
  <si>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</si>
  <si>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</si>
  <si>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</si>
  <si>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</si>
  <si>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</si>
  <si>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</si>
  <si>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</si>
  <si>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</si>
  <si>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</si>
  <si>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</si>
  <si>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</si>
  <si>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</si>
  <si>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</si>
  <si>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</si>
  <si>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</si>
  <si>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</si>
  <si>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</si>
  <si>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</si>
  <si>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</si>
  <si>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</si>
  <si>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</si>
  <si>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</si>
  <si>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</si>
  <si>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</si>
  <si>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</si>
  <si>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</si>
  <si>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</si>
  <si>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</si>
  <si>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</si>
  <si>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</si>
  <si>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Плов из птицы</t>
  </si>
  <si>
    <t xml:space="preserve">Салат из капусты  с горошком  </t>
  </si>
  <si>
    <t xml:space="preserve">Бананы </t>
  </si>
  <si>
    <t xml:space="preserve">Сок фруктовый </t>
  </si>
  <si>
    <t xml:space="preserve">Пряник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</si>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</sst>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45286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90</v>
      </c>
      <c r="F4" s="25">
        <v>38.42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150</v>
      </c>
      <c r="F5" s="26">
        <v>7.01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2.4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120</v>
      </c>
      <c r="F8" s="26">
        <v>22.12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 t="s">
        <v>29</v>
      </c>
      <c r="C10" s="19"/>
      <c r="D10" s="20" t="s">
        <v>34</v>
      </c>
      <c r="E10" s="26">
        <v>80</v>
      </c>
      <c r="F10" s="26">
        <v>7.4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v>630</v>
      </c>
      <c r="F11" s="29">
        <f>SUM(F4:F10)</f>
        <v>93.350000000000009</v>
      </c>
      <c r="G11" s="29">
        <f t="shared" ref="G11:J11" si="0">SUM(G4:G10)</f>
        <v>819</v>
      </c>
      <c r="H11" s="29">
        <f t="shared" si="0"/>
        <v>25.72</v>
      </c>
      <c r="I11" s="29">
        <f t="shared" si="0"/>
        <v>27.720000000000002</v>
      </c>
      <c r="J11" s="29">
        <f t="shared" si="0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9.5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90</v>
      </c>
      <c r="F14" s="26">
        <v>38.42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150</v>
      </c>
      <c r="F15" s="26">
        <v>7.01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50</v>
      </c>
      <c r="F17" s="26">
        <v>2.4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20.02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v>840</v>
      </c>
      <c r="F21" s="29">
        <f t="shared" ref="F21:J21" si="1">SUM(F12:F20)</f>
        <v>93.350000000000009</v>
      </c>
      <c r="G21" s="29">
        <f t="shared" si="1"/>
        <v>813</v>
      </c>
      <c r="H21" s="29">
        <f t="shared" si="1"/>
        <v>30.909999999999997</v>
      </c>
      <c r="I21" s="29">
        <f t="shared" si="1"/>
        <v>28.200000000000003</v>
      </c>
      <c r="J21" s="29">
        <f t="shared" si="1"/>
        <v>108.85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2024-02-04T13:48:03Z</dcterms:modified>
</cp:coreProperties>
</file>