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21"/>
  <c r="G11"/>
  <c r="E2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<sst xmlns="http://schemas.openxmlformats.org/spreadsheetml/2006/main" count="47" uniqueCount="38">
  <si>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</si>
  <si>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</si>
  <si>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</si>
  <si>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</si>
  <si>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</si>
  <si>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</si>
  <si>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</si>
  <si>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</si>
  <si>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</si>
  <si>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</si>
  <si>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</si>
  <si>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</si>
  <si>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</si>
  <si>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</si>
  <si>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</si>
  <si>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</si>
  <si>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</si>
  <si>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</si>
  <si>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</si>
  <si>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</si>
  <si>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</si>
  <si>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</si>
  <si>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</si>
  <si>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</si>
  <si>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</si>
  <si>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</si>
  <si>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</si>
  <si>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</si>
  <si>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</si>
  <si>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</si>
  <si>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</si>
  <si>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Котлеты из говядина</t>
  </si>
  <si>
    <t>Макароны отварные</t>
  </si>
  <si>
    <t xml:space="preserve">Компот из смеси сухофруктов </t>
  </si>
  <si>
    <t xml:space="preserve">Яблоко 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</si>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</sst>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16"/>
      <c r="I1" t="s">
        <v>1</v>
      </c>
      <c r="J1" s="15">
        <v>45331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31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32</v>
      </c>
      <c r="E5" s="26">
        <v>150</v>
      </c>
      <c r="F5" s="26">
        <v>6.65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33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34</v>
      </c>
      <c r="E8" s="26">
        <v>55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30</v>
      </c>
      <c r="E9" s="26">
        <v>60</v>
      </c>
      <c r="F9" s="26">
        <v>5.42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/>
      <c r="C10" s="19"/>
      <c r="D10" s="20" t="s">
        <v>35</v>
      </c>
      <c r="E10" s="26">
        <v>30</v>
      </c>
      <c r="F10" s="26">
        <v>4.3499999999999996</v>
      </c>
      <c r="G10" s="26">
        <v>69</v>
      </c>
      <c r="H10" s="26">
        <v>2.25</v>
      </c>
      <c r="I10" s="26">
        <v>3.54</v>
      </c>
      <c r="J10" s="26">
        <v>7.08</v>
      </c>
    </row>
    <row r="11" spans="1:10">
      <c r="A11" s="3"/>
      <c r="B11" s="9" t="s">
        <v>28</v>
      </c>
      <c r="C11" s="27"/>
      <c r="D11" s="28"/>
      <c r="E11" s="29">
        <f>SUM(E4:E10)</f>
        <v>660</v>
      </c>
      <c r="F11" s="29">
        <f t="shared" ref="F11" si="0">SUM(F4:F10)</f>
        <v>74.42</v>
      </c>
      <c r="G11" s="29">
        <f t="shared" ref="G11:J11" si="1">SUM(G4:G10)</f>
        <v>797</v>
      </c>
      <c r="H11" s="29">
        <f t="shared" si="1"/>
        <v>25.519999999999996</v>
      </c>
      <c r="I11" s="29">
        <f t="shared" si="1"/>
        <v>32.07</v>
      </c>
      <c r="J11" s="29">
        <f t="shared" si="1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7.01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6.53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31</v>
      </c>
      <c r="E14" s="26">
        <v>90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32</v>
      </c>
      <c r="E15" s="26">
        <v>150</v>
      </c>
      <c r="F15" s="26">
        <v>6.65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37</v>
      </c>
      <c r="E16" s="26">
        <v>200</v>
      </c>
      <c r="F16" s="26">
        <v>1.24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34</v>
      </c>
      <c r="E19" s="26">
        <v>55</v>
      </c>
      <c r="F19" s="26">
        <v>6.22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905</v>
      </c>
      <c r="F21" s="29">
        <f t="shared" ref="F21" si="2">SUM(F12:F20)</f>
        <v>74.42</v>
      </c>
      <c r="G21" s="29">
        <f t="shared" ref="G21:J21" si="3">SUM(G12:G20)</f>
        <v>794</v>
      </c>
      <c r="H21" s="29">
        <f t="shared" si="3"/>
        <v>28.209999999999997</v>
      </c>
      <c r="I21" s="29">
        <f t="shared" si="3"/>
        <v>31.25</v>
      </c>
      <c r="J21" s="29">
        <f t="shared" si="3"/>
        <v>100.04</v>
      </c>
    </row>
    <row r="22" spans="1:10" ht="15.75" thickBot="1">
      <c r="A22" s="6"/>
      <c r="B22" s="21"/>
      <c r="C22" s="31"/>
      <c r="D22" s="18"/>
      <c r="E22" s="13"/>
      <c r="F22" s="17"/>
      <c r="G22" s="31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2024-02-05T10:36:32Z</dcterms:modified>
</cp:coreProperties>
</file>