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<sst xmlns="http://schemas.openxmlformats.org/spreadsheetml/2006/main" count="47" uniqueCount="39">
  <si>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</si>
  <si>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</si>
  <si>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</si>
  <si>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</si>
  <si>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</si>
  <si>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</si>
  <si>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</si>
  <si>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</si>
  <si>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</si>
  <si>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</si>
  <si>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</si>
  <si>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</si>
  <si>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</si>
  <si>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</si>
  <si>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</si>
  <si>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</si>
  <si>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</si>
  <si>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</si>
  <si>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</si>
  <si>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</si>
  <si>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</si>
  <si>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</si>
  <si>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</si>
  <si>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</si>
  <si>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</si>
  <si>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</si>
  <si>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</si>
  <si>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</si>
  <si>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</si>
  <si>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</si>
  <si>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</si>
  <si>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Яблоко</t>
  </si>
  <si>
    <t>Котлеты из говядина</t>
  </si>
  <si>
    <t>Макароны отварные</t>
  </si>
  <si>
    <t xml:space="preserve">Чай с сахаром </t>
  </si>
  <si>
    <t xml:space="preserve">Хлеб шеничный </t>
  </si>
  <si>
    <t xml:space="preserve">Печенье </t>
  </si>
  <si>
    <t xml:space="preserve">Суп фасолевый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</si>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</sst>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32</v>
      </c>
      <c r="E4" s="25">
        <v>65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8.9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2.8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35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31</v>
      </c>
      <c r="E8" s="26">
        <v>76</v>
      </c>
      <c r="F8" s="26">
        <v>4.5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36</v>
      </c>
      <c r="E9" s="26">
        <v>40</v>
      </c>
      <c r="F9" s="26">
        <v>5.8</v>
      </c>
      <c r="G9" s="26">
        <v>69</v>
      </c>
      <c r="H9" s="26">
        <v>2.25</v>
      </c>
      <c r="I9" s="26">
        <v>3.54</v>
      </c>
      <c r="J9" s="26">
        <v>7.08</v>
      </c>
    </row>
    <row r="10" spans="1:10" ht="15.75" thickBot="1">
      <c r="A10" s="6"/>
      <c r="B10" s="7"/>
      <c r="C10" s="19"/>
      <c r="D10" s="20" t="s">
        <v>30</v>
      </c>
      <c r="E10" s="26">
        <v>60</v>
      </c>
      <c r="F10" s="26">
        <v>5.65</v>
      </c>
      <c r="G10" s="26">
        <v>89</v>
      </c>
      <c r="H10" s="26">
        <v>1.38</v>
      </c>
      <c r="I10" s="26">
        <v>6.12</v>
      </c>
      <c r="J10" s="26">
        <v>7.2</v>
      </c>
    </row>
    <row r="11" spans="1:10">
      <c r="A11" s="3"/>
      <c r="B11" s="9" t="s">
        <v>28</v>
      </c>
      <c r="C11" s="27"/>
      <c r="D11" s="28"/>
      <c r="E11" s="29">
        <f>SUM(E4:E10)</f>
        <v>691</v>
      </c>
      <c r="F11" s="29">
        <f t="shared" ref="F11" si="0">SUM(F4:F10)</f>
        <v>74.42</v>
      </c>
      <c r="G11" s="29">
        <f t="shared" ref="G11" si="1">SUM(G4:G10)</f>
        <v>797</v>
      </c>
      <c r="H11" s="29">
        <f t="shared" ref="H11:J11" si="2">SUM(H4:H10)</f>
        <v>25.519999999999996</v>
      </c>
      <c r="I11" s="29">
        <f t="shared" si="2"/>
        <v>32.07</v>
      </c>
      <c r="J11" s="29">
        <f t="shared" si="2"/>
        <v>101.14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5.65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37</v>
      </c>
      <c r="E13" s="26">
        <v>250</v>
      </c>
      <c r="F13" s="26">
        <v>7.3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150</v>
      </c>
      <c r="F15" s="26">
        <v>8.9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2.8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38</v>
      </c>
      <c r="E19" s="26">
        <v>50</v>
      </c>
      <c r="F19" s="26">
        <v>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875</v>
      </c>
      <c r="F21" s="29">
        <f t="shared" ref="F21" si="3">SUM(F12:F20)</f>
        <v>74.42</v>
      </c>
      <c r="G21" s="29">
        <f t="shared" ref="G21" si="4">SUM(G12:G20)</f>
        <v>794</v>
      </c>
      <c r="H21" s="29">
        <f t="shared" ref="H21:J21" si="5">SUM(H12:H20)</f>
        <v>28.209999999999997</v>
      </c>
      <c r="I21" s="29">
        <f t="shared" si="5"/>
        <v>31.25</v>
      </c>
      <c r="J21" s="29">
        <f t="shared" si="5"/>
        <v>100.04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2024-02-05T10:45:37Z</dcterms:modified>
</cp:coreProperties>
</file>