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<sst xmlns="http://schemas.openxmlformats.org/spreadsheetml/2006/main" count="46" uniqueCount="36">
  <si>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</si>
  <si>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</si>
  <si>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</si>
  <si>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</si>
  <si>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</si>
  <si>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</si>
  <si>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</si>
  <si>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</si>
  <si>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</si>
  <si>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</si>
  <si>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</si>
  <si>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</si>
  <si>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</si>
  <si>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</si>
  <si>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</si>
  <si>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</si>
  <si>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</si>
  <si>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</si>
  <si>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</si>
  <si>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</si>
  <si>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</si>
  <si>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</si>
  <si>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</si>
  <si>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</si>
  <si>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</si>
  <si>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</si>
  <si>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</si>
  <si>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</si>
  <si>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</si>
  <si>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</si>
  <si>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</si>
  <si>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</si>
  <si>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</si>
  <si>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</si>
  <si>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Суп гороховый 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</si>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</sst>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349</v>
      </c>
      <c r="D9" s="20" t="s">
        <v>35</v>
      </c>
      <c r="E9" s="26">
        <v>200</v>
      </c>
      <c r="F9" s="26">
        <v>5.01</v>
      </c>
      <c r="G9" s="26">
        <v>86</v>
      </c>
      <c r="H9" s="26">
        <v>0.06</v>
      </c>
      <c r="I9" s="26"/>
      <c r="J9" s="26">
        <v>20.8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63.43</v>
      </c>
      <c r="G11" s="29">
        <f t="shared" ref="G11:J11" si="1">SUM(G4:G10)</f>
        <v>828</v>
      </c>
      <c r="H11" s="29">
        <f t="shared" si="1"/>
        <v>24.779999999999998</v>
      </c>
      <c r="I11" s="29">
        <f t="shared" si="1"/>
        <v>27.720000000000002</v>
      </c>
      <c r="J11" s="29">
        <f t="shared" si="1"/>
        <v>119.42000000000002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>
        <v>349</v>
      </c>
      <c r="D16" s="20" t="s">
        <v>35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63.43</v>
      </c>
      <c r="G21" s="29">
        <f t="shared" ref="G21" si="3">SUM(G12:G20)</f>
        <v>973</v>
      </c>
      <c r="H21" s="29">
        <f t="shared" ref="H21:J21" si="4">SUM(H12:H20)</f>
        <v>32.36999999999999</v>
      </c>
      <c r="I21" s="29">
        <f t="shared" si="4"/>
        <v>30.800000000000004</v>
      </c>
      <c r="J21" s="29">
        <f t="shared" si="4"/>
        <v>141.05000000000001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2024-04-17T15:39:07Z</dcterms:modified>
</cp:coreProperties>
</file>