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  <c r="F21"/>
  <c r="J21"/>
  <c r="I21"/>
  <c r="H21"/>
  <c r="E21"/>
  <c r="G2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<sst xmlns="http://schemas.openxmlformats.org/spreadsheetml/2006/main" count="45" uniqueCount="36">
  <si>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</si>
  <si>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</si>
  <si>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</si>
  <si>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</si>
  <si>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</si>
  <si>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</si>
  <si>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</si>
  <si>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</si>
  <si>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</si>
  <si>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</si>
  <si>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</si>
  <si>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</si>
  <si>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</si>
  <si>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</si>
  <si>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</si>
  <si>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</si>
  <si>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</si>
  <si>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</si>
  <si>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</si>
  <si>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</si>
  <si>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</si>
  <si>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</si>
  <si>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</si>
  <si>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</si>
  <si>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</si>
  <si>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</si>
  <si>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</si>
  <si>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</si>
  <si>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</si>
  <si>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>Компот из смеси сухофруктов</t>
  </si>
  <si>
    <t xml:space="preserve">десерт </t>
  </si>
  <si>
    <t>Плов из говядины</t>
  </si>
  <si>
    <t>Салат из капусты с кукурузой</t>
  </si>
  <si>
    <t>Яблоко</t>
  </si>
  <si>
    <t xml:space="preserve">Пряник </t>
  </si>
  <si>
    <t>Суп  гороховый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</si>
</sst>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45762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265</v>
      </c>
      <c r="D4" s="24" t="s">
        <v>31</v>
      </c>
      <c r="E4" s="25">
        <v>150</v>
      </c>
      <c r="F4" s="25">
        <v>44.34</v>
      </c>
      <c r="G4" s="25">
        <v>289</v>
      </c>
      <c r="H4" s="25">
        <v>14.99</v>
      </c>
      <c r="I4" s="25">
        <v>14.56</v>
      </c>
      <c r="J4" s="25">
        <v>24.42</v>
      </c>
    </row>
    <row r="5" spans="1:10">
      <c r="A5" s="5"/>
      <c r="B5" s="1" t="s">
        <v>16</v>
      </c>
      <c r="C5" s="19">
        <v>67</v>
      </c>
      <c r="D5" s="20" t="s">
        <v>32</v>
      </c>
      <c r="E5" s="26">
        <v>60</v>
      </c>
      <c r="F5" s="26">
        <v>8.25</v>
      </c>
      <c r="G5" s="26">
        <v>68</v>
      </c>
      <c r="H5" s="26">
        <v>0.79</v>
      </c>
      <c r="I5" s="26">
        <v>5.34</v>
      </c>
      <c r="J5" s="26">
        <v>4.1500000000000004</v>
      </c>
    </row>
    <row r="6" spans="1:10">
      <c r="A6" s="5"/>
      <c r="B6" s="1" t="s">
        <v>26</v>
      </c>
      <c r="C6" s="19">
        <v>349</v>
      </c>
      <c r="D6" s="20" t="s">
        <v>29</v>
      </c>
      <c r="E6" s="26">
        <v>200</v>
      </c>
      <c r="F6" s="26">
        <v>6.26</v>
      </c>
      <c r="G6" s="26">
        <v>86</v>
      </c>
      <c r="H6" s="26">
        <v>0.06</v>
      </c>
      <c r="I6" s="26"/>
      <c r="J6" s="26">
        <v>20.8</v>
      </c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/>
      <c r="D8" s="20" t="s">
        <v>33</v>
      </c>
      <c r="E8" s="26">
        <v>99</v>
      </c>
      <c r="F8" s="26">
        <v>5.94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ht="15.75" thickBot="1">
      <c r="A9" s="5"/>
      <c r="B9" s="21" t="s">
        <v>16</v>
      </c>
      <c r="C9" s="19"/>
      <c r="D9" s="20" t="s">
        <v>34</v>
      </c>
      <c r="E9" s="26">
        <v>31</v>
      </c>
      <c r="F9" s="26">
        <v>4.1500000000000004</v>
      </c>
      <c r="G9" s="26">
        <v>151</v>
      </c>
      <c r="H9" s="26">
        <v>2.4</v>
      </c>
      <c r="I9" s="26">
        <v>2.6</v>
      </c>
      <c r="J9" s="26">
        <v>29.6</v>
      </c>
    </row>
    <row r="10" spans="1:10" ht="15.75" thickBot="1">
      <c r="A10" s="6"/>
      <c r="B10" s="9" t="s">
        <v>28</v>
      </c>
      <c r="C10" s="27"/>
      <c r="D10" s="28"/>
      <c r="E10" s="29">
        <f>SUM(E3:E9)</f>
        <v>640</v>
      </c>
      <c r="F10" s="29">
        <f t="shared" ref="F10" si="0">SUM(F3:F9)</f>
        <v>75.64</v>
      </c>
      <c r="G10" s="29">
        <f t="shared" ref="G10:J10" si="1">SUM(G3:G9)</f>
        <v>736</v>
      </c>
      <c r="H10" s="29">
        <f t="shared" si="1"/>
        <v>22.89</v>
      </c>
      <c r="I10" s="29">
        <f t="shared" si="1"/>
        <v>23.7</v>
      </c>
      <c r="J10" s="29">
        <f t="shared" si="1"/>
        <v>107.27000000000001</v>
      </c>
    </row>
    <row r="11" spans="1:10">
      <c r="A11" s="5"/>
      <c r="B11" s="9"/>
      <c r="C11" s="27"/>
      <c r="D11" s="28"/>
      <c r="E11" s="29"/>
      <c r="F11" s="29"/>
      <c r="G11" s="29"/>
      <c r="H11" s="29"/>
      <c r="I11" s="29"/>
      <c r="J11" s="29"/>
    </row>
    <row r="12" spans="1:10">
      <c r="A12" s="30" t="s">
        <v>12</v>
      </c>
      <c r="B12" s="2" t="s">
        <v>13</v>
      </c>
      <c r="C12" s="19">
        <v>67</v>
      </c>
      <c r="D12" s="20" t="s">
        <v>32</v>
      </c>
      <c r="E12" s="26">
        <v>60</v>
      </c>
      <c r="F12" s="26">
        <v>8.25</v>
      </c>
      <c r="G12" s="26">
        <v>68</v>
      </c>
      <c r="H12" s="26">
        <v>0.79</v>
      </c>
      <c r="I12" s="26">
        <v>5.34</v>
      </c>
      <c r="J12" s="26">
        <v>4.1500000000000004</v>
      </c>
    </row>
    <row r="13" spans="1:10" ht="15.75" thickBot="1">
      <c r="A13" s="30"/>
      <c r="B13" s="7" t="s">
        <v>14</v>
      </c>
      <c r="C13" s="19">
        <v>119</v>
      </c>
      <c r="D13" s="20" t="s">
        <v>35</v>
      </c>
      <c r="E13" s="26">
        <v>250</v>
      </c>
      <c r="F13" s="26">
        <v>5.84</v>
      </c>
      <c r="G13" s="26">
        <v>145</v>
      </c>
      <c r="H13" s="26">
        <v>7.59</v>
      </c>
      <c r="I13" s="26">
        <v>3.08</v>
      </c>
      <c r="J13" s="26">
        <v>21.63</v>
      </c>
    </row>
    <row r="14" spans="1:10">
      <c r="A14" s="30"/>
      <c r="B14" s="8" t="s">
        <v>15</v>
      </c>
      <c r="C14" s="19">
        <v>265</v>
      </c>
      <c r="D14" s="20" t="s">
        <v>31</v>
      </c>
      <c r="E14" s="26">
        <v>150</v>
      </c>
      <c r="F14" s="26">
        <v>44.34</v>
      </c>
      <c r="G14" s="26">
        <v>289</v>
      </c>
      <c r="H14" s="26">
        <v>14.99</v>
      </c>
      <c r="I14" s="26">
        <v>14.56</v>
      </c>
      <c r="J14" s="26">
        <v>24.42</v>
      </c>
    </row>
    <row r="15" spans="1:10">
      <c r="A15" s="5"/>
      <c r="B15" s="1" t="s">
        <v>16</v>
      </c>
      <c r="C15" s="19"/>
      <c r="D15" s="20"/>
      <c r="E15" s="26"/>
      <c r="F15" s="26"/>
      <c r="G15" s="26"/>
      <c r="H15" s="26"/>
      <c r="I15" s="26"/>
      <c r="J15" s="26"/>
    </row>
    <row r="16" spans="1:10">
      <c r="A16" s="5"/>
      <c r="B16" s="1" t="s">
        <v>27</v>
      </c>
      <c r="C16" s="19">
        <v>349</v>
      </c>
      <c r="D16" s="20" t="s">
        <v>29</v>
      </c>
      <c r="E16" s="26">
        <v>200</v>
      </c>
      <c r="F16" s="26">
        <v>6.26</v>
      </c>
      <c r="G16" s="26">
        <v>86</v>
      </c>
      <c r="H16" s="26">
        <v>0.06</v>
      </c>
      <c r="I16" s="26"/>
      <c r="J16" s="26">
        <v>20.8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/>
      <c r="E18" s="26"/>
      <c r="F18" s="26"/>
      <c r="G18" s="26"/>
      <c r="H18" s="26"/>
      <c r="I18" s="26"/>
      <c r="J18" s="26"/>
    </row>
    <row r="19" spans="1:10">
      <c r="A19" s="5"/>
      <c r="B19" s="1" t="s">
        <v>17</v>
      </c>
      <c r="C19" s="19"/>
      <c r="D19" s="20" t="s">
        <v>33</v>
      </c>
      <c r="E19" s="26">
        <v>95</v>
      </c>
      <c r="F19" s="26">
        <v>4.25</v>
      </c>
      <c r="G19" s="26">
        <v>44</v>
      </c>
      <c r="H19" s="26">
        <v>0.4</v>
      </c>
      <c r="I19" s="26">
        <v>0.4</v>
      </c>
      <c r="J19" s="26">
        <v>9.8000000000000007</v>
      </c>
    </row>
    <row r="20" spans="1:10">
      <c r="A20" s="5"/>
      <c r="B20" s="1" t="s">
        <v>30</v>
      </c>
      <c r="C20" s="19"/>
      <c r="D20" s="20"/>
      <c r="E20" s="26"/>
      <c r="F20" s="26"/>
      <c r="G20" s="26"/>
      <c r="H20" s="26"/>
      <c r="I20" s="26"/>
      <c r="J20" s="26"/>
    </row>
    <row r="21" spans="1:10" ht="15.75" thickBot="1">
      <c r="A21" s="6"/>
      <c r="B21" s="21" t="s">
        <v>28</v>
      </c>
      <c r="C21" s="27"/>
      <c r="D21" s="28"/>
      <c r="E21" s="29">
        <f>SUM(E12:E20)</f>
        <v>855</v>
      </c>
      <c r="F21" s="29">
        <f>SUM(F12:F20)</f>
        <v>75.640000000000015</v>
      </c>
      <c r="G21" s="29">
        <f t="shared" ref="G21:J21" si="2">SUM(G12:G20)</f>
        <v>730</v>
      </c>
      <c r="H21" s="29">
        <f t="shared" si="2"/>
        <v>28.079999999999995</v>
      </c>
      <c r="I21" s="29">
        <f t="shared" si="2"/>
        <v>24.18</v>
      </c>
      <c r="J21" s="29">
        <f t="shared" si="2"/>
        <v>99.3</v>
      </c>
    </row>
    <row r="22" spans="1:10" ht="15.75" thickBot="1"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2025-04-03T08:49:16Z</dcterms:modified>
</cp:coreProperties>
</file>